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<sst xmlns="http://schemas.openxmlformats.org/spreadsheetml/2006/main" count="32" uniqueCount="30">
  <si>
    <t>RESULTS OF PATIENT SURVEY 2013/2014</t>
  </si>
  <si>
    <t>Male</t>
  </si>
  <si>
    <t>Female</t>
  </si>
  <si>
    <t>Total</t>
  </si>
  <si>
    <t>Group 1 - 15 - 24 year olds</t>
  </si>
  <si>
    <t>Group 2 - 25 - 39 year olds</t>
  </si>
  <si>
    <t>Group 3 - 40 - 64 year olds</t>
  </si>
  <si>
    <t>Group 4 - Age 65 yrs +</t>
  </si>
  <si>
    <t xml:space="preserve"> </t>
  </si>
  <si>
    <t>QUESTIONS:</t>
  </si>
  <si>
    <t>Yes</t>
  </si>
  <si>
    <t>Always or almost always</t>
  </si>
  <si>
    <t>No</t>
  </si>
  <si>
    <t>Never or almost never</t>
  </si>
  <si>
    <t>Sometimes</t>
  </si>
  <si>
    <t>Not tried</t>
  </si>
  <si>
    <t>N/A</t>
  </si>
  <si>
    <t>Q3 - Are you able to see the doctor of your choice in a reasonable time span?</t>
  </si>
  <si>
    <t>Q4 - Do you have difficulty getting through to the surgery on the phone?</t>
  </si>
  <si>
    <t>Q5 - Have you considered ringing at non-peak times?</t>
  </si>
  <si>
    <t>Q6 - The surgery times are organised on known patterns and experience of patient requirements, against available staff and resources, are they suitable for your requirements?</t>
  </si>
  <si>
    <t>Q7 - In general terms are you satisfied with overall care you receive from the medical and clerical staff at this surgery?</t>
  </si>
  <si>
    <t>Q8 - Providing your preferred nurse is holding a surgery on the day of your appointment (they work part-time on a rota system), are you able to see them?</t>
  </si>
  <si>
    <t>Q9 - When you are having a consultation with the doctor or nurse, do you feel at ease in discussing how best to deal with your health problems?</t>
  </si>
  <si>
    <t>Q10 - If you have had reason to do so, did you find it easy to speak with the doctor on the phone?</t>
  </si>
  <si>
    <t>Q11 - If you have had reason to do so, did you find it easy to speak with the nurse on the phone?</t>
  </si>
  <si>
    <t>spoilt papers = 5</t>
  </si>
  <si>
    <t>Q1- Are you able to get an appointment when you need to see a doctor to satisfy the urgency of your condition?</t>
  </si>
  <si>
    <t>Q2- Are you able to get an appointment when you need to see a nurse to satisfy the urgency of your condition?</t>
  </si>
  <si>
    <t>Published Feb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</si>
</sst>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/>
    <xf numFmtId="0" fontId="0" fillId="2" borderId="1" xfId="0" applyFont="1" applyFill="1" applyBorder="1"/>
    <xf numFmtId="17" fontId="0" fillId="0" borderId="0" xfId="0" applyNumberFormat="1"/>
    <xf numFmtId="49" fontId="5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/>
    <xf numFmtId="0" fontId="3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Patient Survey Demographics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Male</c:v>
          </c:tx>
          <c:invertIfNegative val="0"/>
          <c:val>
            <c:numRef>
              <c:f>Sheet1!$E$4:$E$7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34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tx>
            <c:v>Female</c:v>
          </c:tx>
          <c:invertIfNegative val="0"/>
          <c:val>
            <c:numRef>
              <c:f>Sheet1!$F$4:$F$7</c:f>
              <c:numCache>
                <c:formatCode>General</c:formatCode>
                <c:ptCount val="4"/>
                <c:pt idx="0">
                  <c:v>17</c:v>
                </c:pt>
                <c:pt idx="1">
                  <c:v>26</c:v>
                </c:pt>
                <c:pt idx="2">
                  <c:v>47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v>Total</c:v>
          </c:tx>
          <c:invertIfNegative val="0"/>
          <c:val>
            <c:numRef>
              <c:f>Sheet1!$G$4:$G$7</c:f>
              <c:numCache>
                <c:formatCode>General</c:formatCode>
                <c:ptCount val="4"/>
                <c:pt idx="0">
                  <c:v>21</c:v>
                </c:pt>
                <c:pt idx="1">
                  <c:v>35</c:v>
                </c:pt>
                <c:pt idx="2">
                  <c:v>81</c:v>
                </c:pt>
                <c:pt idx="3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76768"/>
        <c:axId val="160187136"/>
      </c:barChart>
      <c:catAx>
        <c:axId val="16017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n-GB"/>
                  <a:t>1</a:t>
                </a:r>
                <a:r>
                  <a:rPr lang="en-GB" baseline="0"/>
                  <a:t> - Group 1: 15-25 year olds</a:t>
                </a:r>
              </a:p>
              <a:p>
                <a:pPr algn="l">
                  <a:defRPr/>
                </a:pPr>
                <a:r>
                  <a:rPr lang="en-GB" baseline="0"/>
                  <a:t>2 - Group 2: 25-39 year olds</a:t>
                </a:r>
              </a:p>
              <a:p>
                <a:pPr algn="l">
                  <a:defRPr/>
                </a:pPr>
                <a:r>
                  <a:rPr lang="en-GB" baseline="0"/>
                  <a:t>3 - Group 3: 40-64 year olds</a:t>
                </a:r>
              </a:p>
              <a:p>
                <a:pPr algn="l">
                  <a:defRPr/>
                </a:pPr>
                <a:r>
                  <a:rPr lang="en-GB" baseline="0"/>
                  <a:t>4- Group 4: Age 65 years +</a:t>
                </a:r>
              </a:p>
              <a:p>
                <a:pPr algn="l"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34756678359755699"/>
              <c:y val="0.78523071141549539"/>
            </c:manualLayout>
          </c:layout>
          <c:overlay val="0"/>
        </c:title>
        <c:majorTickMark val="out"/>
        <c:minorTickMark val="none"/>
        <c:tickLblPos val="nextTo"/>
        <c:crossAx val="160187136"/>
        <c:crosses val="autoZero"/>
        <c:auto val="1"/>
        <c:lblAlgn val="ctr"/>
        <c:lblOffset val="100"/>
        <c:noMultiLvlLbl val="0"/>
      </c:catAx>
      <c:valAx>
        <c:axId val="160187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Count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017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Q10 - If you have had reason to do so, did you find it easy to speak with the doctor on the phone?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Sheet1!$E$21:$K$21</c:f>
              <c:numCache>
                <c:formatCode>General</c:formatCode>
                <c:ptCount val="7"/>
                <c:pt idx="0">
                  <c:v>141</c:v>
                </c:pt>
                <c:pt idx="2">
                  <c:v>12</c:v>
                </c:pt>
                <c:pt idx="4">
                  <c:v>20</c:v>
                </c:pt>
                <c:pt idx="6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Q11 - If you have had reason to do so, did you find it easy to speak with the nurse on the phone?</a:t>
            </a:r>
          </a:p>
        </c:rich>
      </c:tx>
      <c:layout>
        <c:manualLayout>
          <c:xMode val="edge"/>
          <c:yMode val="edge"/>
          <c:x val="0.13152944677336881"/>
          <c:y val="1.677148846960167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Sheet1!$E$22:$K$22</c:f>
              <c:numCache>
                <c:formatCode>General</c:formatCode>
                <c:ptCount val="7"/>
                <c:pt idx="0">
                  <c:v>113</c:v>
                </c:pt>
                <c:pt idx="2">
                  <c:v>10</c:v>
                </c:pt>
                <c:pt idx="4">
                  <c:v>17</c:v>
                </c:pt>
                <c:pt idx="6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Q2 - Are you able to get an appointment when you need to see a nurse to satisfy the urgency of your condition?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Sheet1!$E$13:$K$13</c:f>
              <c:numCache>
                <c:formatCode>General</c:formatCode>
                <c:ptCount val="7"/>
                <c:pt idx="0">
                  <c:v>134</c:v>
                </c:pt>
                <c:pt idx="2">
                  <c:v>9</c:v>
                </c:pt>
                <c:pt idx="4">
                  <c:v>40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Q1 - Are you able to get an appointment when you need to see a doctor to satisfy</a:t>
            </a:r>
            <a:r>
              <a:rPr lang="en-GB" sz="1200" baseline="0"/>
              <a:t> the urgency of your condition?</a:t>
            </a:r>
            <a:endParaRPr lang="en-GB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70566200469427"/>
          <c:y val="0.31481481481481483"/>
          <c:w val="0.57309218313098942"/>
          <c:h val="0.56481481481481477"/>
        </c:manualLayout>
      </c:layout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Sheet1!$E$12:$K$12</c:f>
              <c:numCache>
                <c:formatCode>General</c:formatCode>
                <c:ptCount val="7"/>
                <c:pt idx="0">
                  <c:v>101</c:v>
                </c:pt>
                <c:pt idx="2">
                  <c:v>19</c:v>
                </c:pt>
                <c:pt idx="4">
                  <c:v>73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52508797857279"/>
          <c:y val="0.29252223680373285"/>
          <c:w val="0.16149649285962203"/>
          <c:h val="0.58602034120734903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Q3 - Are you</a:t>
            </a:r>
            <a:r>
              <a:rPr lang="en-GB" sz="1200" baseline="0"/>
              <a:t> able to see the doctor of your choice in a reasonable time span?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Sheet1!$E$14:$K$14</c:f>
              <c:numCache>
                <c:formatCode>General</c:formatCode>
                <c:ptCount val="7"/>
                <c:pt idx="1">
                  <c:v>105</c:v>
                </c:pt>
                <c:pt idx="3">
                  <c:v>61</c:v>
                </c:pt>
                <c:pt idx="5">
                  <c:v>28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Q4 - Do you have difficulty getting through to the surgery</a:t>
            </a:r>
            <a:r>
              <a:rPr lang="en-GB" sz="1200" baseline="0"/>
              <a:t> on the phone?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Sheet1!$E$15:$K$15</c:f>
              <c:numCache>
                <c:formatCode>General</c:formatCode>
                <c:ptCount val="7"/>
                <c:pt idx="0">
                  <c:v>40</c:v>
                </c:pt>
                <c:pt idx="2">
                  <c:v>60</c:v>
                </c:pt>
                <c:pt idx="4">
                  <c:v>93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 sz="1200"/>
              <a:t>Q5 -</a:t>
            </a:r>
            <a:r>
              <a:rPr lang="en-GB" sz="1200" baseline="0"/>
              <a:t> Have you considered ringing at non-peak times?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Sheet1!$E$16:$K$16</c:f>
              <c:numCache>
                <c:formatCode>General</c:formatCode>
                <c:ptCount val="7"/>
                <c:pt idx="0">
                  <c:v>127</c:v>
                </c:pt>
                <c:pt idx="2">
                  <c:v>36</c:v>
                </c:pt>
                <c:pt idx="4">
                  <c:v>22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Q6 - The surgery times are organised on known</a:t>
            </a:r>
            <a:r>
              <a:rPr lang="en-GB" sz="1200" baseline="0"/>
              <a:t> patterns and experience of patient requirements, against available staff and resources, are they suitable for your requirements?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Sheet1!$E$17:$K$17</c:f>
              <c:numCache>
                <c:formatCode>General</c:formatCode>
                <c:ptCount val="7"/>
                <c:pt idx="0">
                  <c:v>159</c:v>
                </c:pt>
                <c:pt idx="2">
                  <c:v>5</c:v>
                </c:pt>
                <c:pt idx="4">
                  <c:v>29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r>
              <a:rPr lang="en-US" sz="1200">
                <a:solidFill>
                  <a:schemeClr val="tx1"/>
                </a:solidFill>
              </a:rPr>
              <a:t>Q7 - In general terms are you satisfied with overall care you receive from the medical and clerical staff at this surgery?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Sheet1!$E$18:$K$18</c:f>
              <c:numCache>
                <c:formatCode>General</c:formatCode>
                <c:ptCount val="7"/>
                <c:pt idx="0">
                  <c:v>184</c:v>
                </c:pt>
                <c:pt idx="2">
                  <c:v>1</c:v>
                </c:pt>
                <c:pt idx="4">
                  <c:v>10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Q8 - Providing your preferred nurse is holding a surgery</a:t>
            </a:r>
            <a:r>
              <a:rPr lang="en-GB" sz="1200" baseline="0"/>
              <a:t> on the day of your appointment (they work part-time on a rota system), are you able to see them?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Sheet1!$E$19:$K$19</c:f>
              <c:numCache>
                <c:formatCode>General</c:formatCode>
                <c:ptCount val="7"/>
                <c:pt idx="1">
                  <c:v>105</c:v>
                </c:pt>
                <c:pt idx="3">
                  <c:v>1</c:v>
                </c:pt>
                <c:pt idx="5">
                  <c:v>75</c:v>
                </c:pt>
                <c:pt idx="6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Q9 - When you are having a consultation</a:t>
            </a:r>
            <a:r>
              <a:rPr lang="en-GB" sz="1200" baseline="0"/>
              <a:t> with the doctor or nurse, do you feel at ease in discussing how best to deal with your health problems?</a:t>
            </a:r>
            <a:endParaRPr lang="en-GB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4"/>
            <c:bubble3D val="0"/>
            <c:spPr>
              <a:solidFill>
                <a:srgbClr val="C0000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Sheet1!$E$11:$K$11</c:f>
              <c:strCache>
                <c:ptCount val="7"/>
                <c:pt idx="0">
                  <c:v>Yes</c:v>
                </c:pt>
                <c:pt idx="1">
                  <c:v>Always or almost always</c:v>
                </c:pt>
                <c:pt idx="2">
                  <c:v>No</c:v>
                </c:pt>
                <c:pt idx="3">
                  <c:v>Never or almost never</c:v>
                </c:pt>
                <c:pt idx="4">
                  <c:v>Sometimes</c:v>
                </c:pt>
                <c:pt idx="5">
                  <c:v>Not tried</c:v>
                </c:pt>
                <c:pt idx="6">
                  <c:v>N/A</c:v>
                </c:pt>
              </c:strCache>
            </c:strRef>
          </c:cat>
          <c:val>
            <c:numRef>
              <c:f>Sheet1!$E$20:$K$20</c:f>
              <c:numCache>
                <c:formatCode>General</c:formatCode>
                <c:ptCount val="7"/>
                <c:pt idx="0">
                  <c:v>168</c:v>
                </c:pt>
                <c:pt idx="2">
                  <c:v>0</c:v>
                </c:pt>
                <c:pt idx="4">
                  <c:v>26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23</xdr:row>
      <xdr:rowOff>123826</xdr:rowOff>
    </xdr:from>
    <xdr:to>
      <xdr:col>11</xdr:col>
      <xdr:colOff>285750</xdr:colOff>
      <xdr:row>40</xdr:row>
      <xdr:rowOff>114301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271462</xdr:colOff>
      <xdr:row>41</xdr:row>
      <xdr:rowOff>142873</xdr:rowOff>
    </xdr:from>
    <xdr:to>
      <xdr:col>11</xdr:col>
      <xdr:colOff>275962</xdr:colOff>
      <xdr:row>56</xdr:row>
      <xdr:rowOff>93373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328609</xdr:colOff>
      <xdr:row>74</xdr:row>
      <xdr:rowOff>123825</xdr:rowOff>
    </xdr:from>
    <xdr:to>
      <xdr:col>11</xdr:col>
      <xdr:colOff>333109</xdr:colOff>
      <xdr:row>90</xdr:row>
      <xdr:rowOff>74325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338134</xdr:colOff>
      <xdr:row>91</xdr:row>
      <xdr:rowOff>19050</xdr:rowOff>
    </xdr:from>
    <xdr:to>
      <xdr:col>11</xdr:col>
      <xdr:colOff>342634</xdr:colOff>
      <xdr:row>105</xdr:row>
      <xdr:rowOff>160050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328611</xdr:colOff>
      <xdr:row>106</xdr:row>
      <xdr:rowOff>133349</xdr:rowOff>
    </xdr:from>
    <xdr:to>
      <xdr:col>11</xdr:col>
      <xdr:colOff>333111</xdr:colOff>
      <xdr:row>121</xdr:row>
      <xdr:rowOff>83849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309561</xdr:colOff>
      <xdr:row>124</xdr:row>
      <xdr:rowOff>38100</xdr:rowOff>
    </xdr:from>
    <xdr:to>
      <xdr:col>11</xdr:col>
      <xdr:colOff>314061</xdr:colOff>
      <xdr:row>138</xdr:row>
      <xdr:rowOff>179100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280984</xdr:colOff>
      <xdr:row>140</xdr:row>
      <xdr:rowOff>85726</xdr:rowOff>
    </xdr:from>
    <xdr:to>
      <xdr:col>11</xdr:col>
      <xdr:colOff>285484</xdr:colOff>
      <xdr:row>155</xdr:row>
      <xdr:rowOff>36226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280986</xdr:colOff>
      <xdr:row>156</xdr:row>
      <xdr:rowOff>47624</xdr:rowOff>
    </xdr:from>
    <xdr:to>
      <xdr:col>11</xdr:col>
      <xdr:colOff>285486</xdr:colOff>
      <xdr:row>170</xdr:row>
      <xdr:rowOff>188624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261937</xdr:colOff>
      <xdr:row>174</xdr:row>
      <xdr:rowOff>114300</xdr:rowOff>
    </xdr:from>
    <xdr:to>
      <xdr:col>11</xdr:col>
      <xdr:colOff>266437</xdr:colOff>
      <xdr:row>189</xdr:row>
      <xdr:rowOff>64800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223836</xdr:colOff>
      <xdr:row>190</xdr:row>
      <xdr:rowOff>66675</xdr:rowOff>
    </xdr:from>
    <xdr:to>
      <xdr:col>11</xdr:col>
      <xdr:colOff>228336</xdr:colOff>
      <xdr:row>205</xdr:row>
      <xdr:rowOff>17175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214311</xdr:colOff>
      <xdr:row>206</xdr:row>
      <xdr:rowOff>19050</xdr:rowOff>
    </xdr:from>
    <xdr:to>
      <xdr:col>11</xdr:col>
      <xdr:colOff>218811</xdr:colOff>
      <xdr:row>220</xdr:row>
      <xdr:rowOff>160050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276223</xdr:colOff>
      <xdr:row>56</xdr:row>
      <xdr:rowOff>171450</xdr:rowOff>
    </xdr:from>
    <xdr:to>
      <xdr:col>11</xdr:col>
      <xdr:colOff>280723</xdr:colOff>
      <xdr:row>71</xdr:row>
      <xdr:rowOff>121950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tabSelected="1" topLeftCell="A106" workbookViewId="0">
      <selection activeCell="A75" sqref="A75:XFD123"/>
    </sheetView>
  </sheetViews>
  <sheetFormatPr defaultRowHeight="15" x14ac:dyDescent="0.25"/>
  <cols>
    <col min="1" max="1" width="32.140625" customWidth="1"/>
    <col min="2" max="2" width="0.42578125" customWidth="1"/>
    <col min="3" max="3" width="3.140625" customWidth="1"/>
    <col min="4" max="4" width="6.28515625" hidden="1" customWidth="1"/>
    <col min="5" max="5" width="6.7109375" customWidth="1"/>
    <col min="6" max="6" width="8.42578125" customWidth="1"/>
    <col min="7" max="7" width="4" customWidth="1"/>
    <col min="8" max="8" width="6.7109375" customWidth="1"/>
    <col min="9" max="9" width="5.85546875" customWidth="1"/>
    <col min="10" max="10" width="5.42578125" customWidth="1"/>
    <col min="11" max="11" width="4.28515625" customWidth="1"/>
    <col min="12" max="12" width="6.5703125" customWidth="1"/>
  </cols>
  <sheetData>
    <row r="1" spans="1:15" ht="27" x14ac:dyDescent="0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0"/>
      <c r="L1" s="10"/>
      <c r="M1" s="11"/>
      <c r="N1" s="11"/>
      <c r="O1" s="11"/>
    </row>
    <row r="3" spans="1:15" ht="18.75" x14ac:dyDescent="0.3">
      <c r="A3" s="12"/>
      <c r="B3" s="13"/>
      <c r="C3" s="13"/>
      <c r="E3" s="2" t="s">
        <v>1</v>
      </c>
      <c r="F3" s="2" t="s">
        <v>2</v>
      </c>
      <c r="G3" s="12" t="s">
        <v>3</v>
      </c>
      <c r="H3" s="13"/>
    </row>
    <row r="4" spans="1:15" ht="18.75" x14ac:dyDescent="0.3">
      <c r="A4" s="12" t="s">
        <v>4</v>
      </c>
      <c r="B4" s="13"/>
      <c r="C4" s="13"/>
      <c r="E4" s="2">
        <v>4</v>
      </c>
      <c r="F4" s="2">
        <v>17</v>
      </c>
      <c r="G4" s="12">
        <v>21</v>
      </c>
      <c r="H4" s="13"/>
    </row>
    <row r="5" spans="1:15" ht="18.75" x14ac:dyDescent="0.3">
      <c r="A5" s="12" t="s">
        <v>5</v>
      </c>
      <c r="B5" s="13"/>
      <c r="C5" s="13"/>
      <c r="E5" s="2">
        <v>9</v>
      </c>
      <c r="F5" s="2">
        <v>26</v>
      </c>
      <c r="G5" s="12">
        <v>35</v>
      </c>
      <c r="H5" s="13"/>
    </row>
    <row r="6" spans="1:15" ht="18.75" x14ac:dyDescent="0.3">
      <c r="A6" s="12" t="s">
        <v>6</v>
      </c>
      <c r="B6" s="13"/>
      <c r="C6" s="13"/>
      <c r="E6" s="2">
        <v>34</v>
      </c>
      <c r="F6" s="2">
        <v>47</v>
      </c>
      <c r="G6" s="12">
        <v>81</v>
      </c>
      <c r="H6" s="13"/>
    </row>
    <row r="7" spans="1:15" ht="18.75" x14ac:dyDescent="0.3">
      <c r="A7" s="12" t="s">
        <v>7</v>
      </c>
      <c r="B7" s="13"/>
      <c r="C7" s="13"/>
      <c r="E7" s="2">
        <v>26</v>
      </c>
      <c r="F7" s="2">
        <v>32</v>
      </c>
      <c r="G7" s="12">
        <v>58</v>
      </c>
      <c r="H7" s="13"/>
    </row>
    <row r="8" spans="1:15" ht="18.75" x14ac:dyDescent="0.3">
      <c r="A8" s="12" t="s">
        <v>3</v>
      </c>
      <c r="B8" s="13"/>
      <c r="C8" s="13"/>
      <c r="E8" s="2">
        <v>73</v>
      </c>
      <c r="F8" s="2">
        <v>122</v>
      </c>
      <c r="G8" s="12">
        <v>195</v>
      </c>
      <c r="H8" s="13"/>
      <c r="J8" t="s">
        <v>26</v>
      </c>
    </row>
    <row r="9" spans="1:15" x14ac:dyDescent="0.25">
      <c r="C9" t="s">
        <v>8</v>
      </c>
    </row>
    <row r="11" spans="1:15" ht="69" customHeight="1" x14ac:dyDescent="0.25">
      <c r="A11" s="17" t="s">
        <v>9</v>
      </c>
      <c r="B11" s="18"/>
      <c r="C11" s="18"/>
      <c r="D11" s="19"/>
      <c r="E11" s="3" t="s">
        <v>10</v>
      </c>
      <c r="F11" s="4" t="s">
        <v>11</v>
      </c>
      <c r="G11" s="5" t="s">
        <v>12</v>
      </c>
      <c r="H11" s="4" t="s">
        <v>13</v>
      </c>
      <c r="I11" s="4" t="s">
        <v>14</v>
      </c>
      <c r="J11" s="4" t="s">
        <v>15</v>
      </c>
      <c r="K11" s="5" t="s">
        <v>16</v>
      </c>
      <c r="L11" s="5" t="s">
        <v>3</v>
      </c>
    </row>
    <row r="12" spans="1:15" ht="43.5" customHeight="1" x14ac:dyDescent="0.25">
      <c r="A12" s="14" t="s">
        <v>27</v>
      </c>
      <c r="B12" s="15"/>
      <c r="C12" s="15"/>
      <c r="D12" s="16"/>
      <c r="E12" s="6">
        <v>101</v>
      </c>
      <c r="F12" s="1"/>
      <c r="G12" s="6">
        <v>19</v>
      </c>
      <c r="H12" s="1"/>
      <c r="I12" s="6">
        <v>73</v>
      </c>
      <c r="J12" s="1"/>
      <c r="K12" s="6">
        <v>2</v>
      </c>
      <c r="L12" s="1">
        <v>195</v>
      </c>
    </row>
    <row r="13" spans="1:15" ht="42.75" customHeight="1" x14ac:dyDescent="0.25">
      <c r="A13" s="14" t="s">
        <v>28</v>
      </c>
      <c r="B13" s="15"/>
      <c r="C13" s="15"/>
      <c r="D13" s="16"/>
      <c r="E13" s="6">
        <v>134</v>
      </c>
      <c r="F13" s="1"/>
      <c r="G13" s="6">
        <v>9</v>
      </c>
      <c r="H13" s="1"/>
      <c r="I13" s="6">
        <v>40</v>
      </c>
      <c r="J13" s="1"/>
      <c r="K13" s="6">
        <v>12</v>
      </c>
      <c r="L13" s="1">
        <v>195</v>
      </c>
    </row>
    <row r="14" spans="1:15" ht="28.5" customHeight="1" x14ac:dyDescent="0.25">
      <c r="A14" s="14" t="s">
        <v>17</v>
      </c>
      <c r="B14" s="15"/>
      <c r="C14" s="15"/>
      <c r="D14" s="16"/>
      <c r="E14" s="1"/>
      <c r="F14" s="6">
        <v>105</v>
      </c>
      <c r="G14" s="1"/>
      <c r="H14" s="6">
        <v>61</v>
      </c>
      <c r="I14" s="1"/>
      <c r="J14" s="6">
        <v>28</v>
      </c>
      <c r="K14" s="6">
        <v>1</v>
      </c>
      <c r="L14" s="1">
        <v>195</v>
      </c>
    </row>
    <row r="15" spans="1:15" ht="33.75" customHeight="1" x14ac:dyDescent="0.25">
      <c r="A15" s="14" t="s">
        <v>18</v>
      </c>
      <c r="B15" s="15"/>
      <c r="C15" s="15"/>
      <c r="D15" s="16"/>
      <c r="E15" s="6">
        <v>40</v>
      </c>
      <c r="F15" s="1"/>
      <c r="G15" s="6">
        <v>60</v>
      </c>
      <c r="H15" s="1"/>
      <c r="I15" s="6">
        <v>93</v>
      </c>
      <c r="J15" s="1"/>
      <c r="K15" s="6">
        <v>2</v>
      </c>
      <c r="L15" s="1">
        <v>195</v>
      </c>
    </row>
    <row r="16" spans="1:15" ht="27.75" customHeight="1" x14ac:dyDescent="0.25">
      <c r="A16" s="14" t="s">
        <v>19</v>
      </c>
      <c r="B16" s="15"/>
      <c r="C16" s="15"/>
      <c r="D16" s="16"/>
      <c r="E16" s="6">
        <v>127</v>
      </c>
      <c r="F16" s="1"/>
      <c r="G16" s="6">
        <v>36</v>
      </c>
      <c r="H16" s="1"/>
      <c r="I16" s="6">
        <v>22</v>
      </c>
      <c r="J16" s="1"/>
      <c r="K16" s="6">
        <v>10</v>
      </c>
      <c r="L16" s="1">
        <v>195</v>
      </c>
    </row>
    <row r="17" spans="1:12" ht="44.25" customHeight="1" x14ac:dyDescent="0.25">
      <c r="A17" s="14" t="s">
        <v>20</v>
      </c>
      <c r="B17" s="15"/>
      <c r="C17" s="15"/>
      <c r="D17" s="16"/>
      <c r="E17" s="6">
        <v>159</v>
      </c>
      <c r="F17" s="1"/>
      <c r="G17" s="6">
        <v>5</v>
      </c>
      <c r="H17" s="1"/>
      <c r="I17" s="6">
        <v>29</v>
      </c>
      <c r="J17" s="1"/>
      <c r="K17" s="6">
        <v>2</v>
      </c>
      <c r="L17" s="1">
        <v>195</v>
      </c>
    </row>
    <row r="18" spans="1:12" ht="42" customHeight="1" x14ac:dyDescent="0.25">
      <c r="A18" s="14" t="s">
        <v>21</v>
      </c>
      <c r="B18" s="15"/>
      <c r="C18" s="15"/>
      <c r="D18" s="16"/>
      <c r="E18" s="6">
        <v>184</v>
      </c>
      <c r="F18" s="1"/>
      <c r="G18" s="6">
        <v>1</v>
      </c>
      <c r="H18" s="1"/>
      <c r="I18" s="6">
        <v>10</v>
      </c>
      <c r="J18" s="1"/>
      <c r="K18" s="6">
        <v>0</v>
      </c>
      <c r="L18" s="1">
        <v>195</v>
      </c>
    </row>
    <row r="19" spans="1:12" ht="58.5" customHeight="1" x14ac:dyDescent="0.25">
      <c r="A19" s="14" t="s">
        <v>22</v>
      </c>
      <c r="B19" s="15"/>
      <c r="C19" s="15"/>
      <c r="D19" s="16"/>
      <c r="E19" s="1"/>
      <c r="F19" s="6">
        <v>105</v>
      </c>
      <c r="G19" s="1"/>
      <c r="H19" s="6">
        <v>1</v>
      </c>
      <c r="I19" s="1"/>
      <c r="J19" s="6">
        <v>75</v>
      </c>
      <c r="K19" s="6">
        <v>14</v>
      </c>
      <c r="L19" s="1">
        <v>195</v>
      </c>
    </row>
    <row r="20" spans="1:12" ht="42.75" customHeight="1" x14ac:dyDescent="0.25">
      <c r="A20" s="14" t="s">
        <v>23</v>
      </c>
      <c r="B20" s="15"/>
      <c r="C20" s="15"/>
      <c r="D20" s="16"/>
      <c r="E20" s="6">
        <v>168</v>
      </c>
      <c r="F20" s="1"/>
      <c r="G20" s="6">
        <v>0</v>
      </c>
      <c r="H20" s="1"/>
      <c r="I20" s="6">
        <v>26</v>
      </c>
      <c r="J20" s="1"/>
      <c r="K20" s="6">
        <v>1</v>
      </c>
      <c r="L20" s="1">
        <v>195</v>
      </c>
    </row>
    <row r="21" spans="1:12" ht="45.75" customHeight="1" x14ac:dyDescent="0.25">
      <c r="A21" s="14" t="s">
        <v>24</v>
      </c>
      <c r="B21" s="15"/>
      <c r="C21" s="15"/>
      <c r="D21" s="16"/>
      <c r="E21" s="6">
        <v>141</v>
      </c>
      <c r="F21" s="1"/>
      <c r="G21" s="6">
        <v>12</v>
      </c>
      <c r="H21" s="1"/>
      <c r="I21" s="6">
        <v>20</v>
      </c>
      <c r="J21" s="1"/>
      <c r="K21" s="6">
        <v>22</v>
      </c>
      <c r="L21" s="1">
        <v>195</v>
      </c>
    </row>
    <row r="22" spans="1:12" ht="46.5" customHeight="1" x14ac:dyDescent="0.25">
      <c r="A22" s="14" t="s">
        <v>25</v>
      </c>
      <c r="B22" s="15"/>
      <c r="C22" s="15"/>
      <c r="D22" s="16"/>
      <c r="E22" s="6">
        <v>113</v>
      </c>
      <c r="F22" s="1"/>
      <c r="G22" s="6">
        <v>10</v>
      </c>
      <c r="H22" s="1"/>
      <c r="I22" s="6">
        <v>17</v>
      </c>
      <c r="J22" s="1"/>
      <c r="K22" s="7">
        <v>55</v>
      </c>
      <c r="L22" s="1">
        <v>195</v>
      </c>
    </row>
    <row r="24" spans="1:12" ht="33.75" customHeight="1" x14ac:dyDescent="0.25"/>
    <row r="222" spans="2:2" x14ac:dyDescent="0.25">
      <c r="B222" s="8" t="s">
        <v>29</v>
      </c>
    </row>
  </sheetData>
  <mergeCells count="24">
    <mergeCell ref="A20:D20"/>
    <mergeCell ref="A21:D21"/>
    <mergeCell ref="A11:D11"/>
    <mergeCell ref="A12:D12"/>
    <mergeCell ref="A13:D13"/>
    <mergeCell ref="A14:D14"/>
    <mergeCell ref="A15:D15"/>
    <mergeCell ref="A16:D16"/>
    <mergeCell ref="A6:C6"/>
    <mergeCell ref="A7:C7"/>
    <mergeCell ref="A8:C8"/>
    <mergeCell ref="A22:D22"/>
    <mergeCell ref="G3:H3"/>
    <mergeCell ref="G4:H4"/>
    <mergeCell ref="G5:H5"/>
    <mergeCell ref="G6:H6"/>
    <mergeCell ref="G7:H7"/>
    <mergeCell ref="G8:H8"/>
    <mergeCell ref="A3:C3"/>
    <mergeCell ref="A4:C4"/>
    <mergeCell ref="A5:C5"/>
    <mergeCell ref="A17:D17"/>
    <mergeCell ref="A18:D18"/>
    <mergeCell ref="A19:D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Suffolk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Wilson Julie</dc:creator>
  <cp:lastModifiedBy>Williams Wilson Julie</cp:lastModifiedBy>
  <cp:lastPrinted>2014-02-25T10:22:01Z</cp:lastPrinted>
  <dcterms:created xsi:type="dcterms:W3CDTF">2014-02-24T11:29:31Z</dcterms:created>
  <dcterms:modified xsi:type="dcterms:W3CDTF">2014-02-25T10:39:30Z</dcterms:modified>
</cp:coreProperties>
</file>